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3835" windowHeight="13545" activeTab="0"/>
  </bookViews>
  <sheets>
    <sheet name="CasesWithDismissedDoes" sheetId="1" r:id="rId1"/>
  </sheets>
  <definedNames/>
  <calcPr fullCalcOnLoad="1"/>
</workbook>
</file>

<file path=xl/sharedStrings.xml><?xml version="1.0" encoding="utf-8"?>
<sst xmlns="http://schemas.openxmlformats.org/spreadsheetml/2006/main" count="237" uniqueCount="140">
  <si>
    <t>Cases with Dismissed Does:</t>
  </si>
  <si>
    <t>Unique Case ID</t>
  </si>
  <si>
    <t>Group</t>
  </si>
  <si>
    <t>Date Filed</t>
  </si>
  <si>
    <t xml:space="preserve">Does Total </t>
  </si>
  <si>
    <t>Does Current</t>
  </si>
  <si>
    <t>Does Dismissed</t>
  </si>
  <si>
    <t>Case Name</t>
  </si>
  <si>
    <t>Studio</t>
  </si>
  <si>
    <t xml:space="preserve">Work(s) Allegedly Infringed </t>
  </si>
  <si>
    <t>Adult</t>
  </si>
  <si>
    <t>BT / eD2k</t>
  </si>
  <si>
    <t>10-cv-01682-cand</t>
  </si>
  <si>
    <t>D. Gill Sperlein / "IO Group-Titan Media", California</t>
  </si>
  <si>
    <t>IO Group, Inc. v. Does 1-21</t>
  </si>
  <si>
    <t>First Time Videos</t>
  </si>
  <si>
    <t>"Full Access", "Alabama Takedown", et al.</t>
  </si>
  <si>
    <t>Yes</t>
  </si>
  <si>
    <t>eD2k</t>
  </si>
  <si>
    <t>10-cv-03851-cand</t>
  </si>
  <si>
    <t>1O Group, Inc v Does 1-19</t>
  </si>
  <si>
    <t>CP Productions</t>
  </si>
  <si>
    <t>Campus Pizza, possibly others</t>
  </si>
  <si>
    <t>10-cv-04382-cand</t>
  </si>
  <si>
    <t>IO Group, Inc. dba Titan Media v. Does 1-435</t>
  </si>
  <si>
    <t>Titan Media (IO Group, Inc.), 69 Converse Str</t>
  </si>
  <si>
    <t>"110 Degrees in Tucson", et. al.</t>
  </si>
  <si>
    <t>10-cv-00038-dcd</t>
  </si>
  <si>
    <t>Dunlap, Grubb and Weaver / "US Copyright Group", DC</t>
  </si>
  <si>
    <t>Worldwide Film Entertainment LLC v. Does 1-749</t>
  </si>
  <si>
    <t>Third World Media, LLC</t>
  </si>
  <si>
    <t>The Gray Man</t>
  </si>
  <si>
    <t>No</t>
  </si>
  <si>
    <t>BT</t>
  </si>
  <si>
    <t>10-cv-00041-dcd</t>
  </si>
  <si>
    <t>G2 Productions LLC v. Does 1-83</t>
  </si>
  <si>
    <t xml:space="preserve">Devil's Film, Eric Gutterman, Media Products </t>
  </si>
  <si>
    <t>"Uncross the Stars" aka "Vacuuming the Cat"</t>
  </si>
  <si>
    <t>10-cv-00453-dcd</t>
  </si>
  <si>
    <t>Achete/Neunte Boll Kino ... v. Does 1-4,577</t>
  </si>
  <si>
    <t>Future Blue</t>
  </si>
  <si>
    <t>Far Cry</t>
  </si>
  <si>
    <t>10-cv-00481-dcd</t>
  </si>
  <si>
    <t>West Bay One v. Does 1-2,000</t>
  </si>
  <si>
    <t>Elegant Angel / Patrick Collins, Inc, 8015 De</t>
  </si>
  <si>
    <t>The Steam Experiment</t>
  </si>
  <si>
    <t>10-cv-01407-txnd</t>
  </si>
  <si>
    <t>Evan F. Stone / "Copyright Defense Agency", Texas</t>
  </si>
  <si>
    <t>Lucas Entertainment Inc. v. Does 1-65</t>
  </si>
  <si>
    <t>Missing</t>
  </si>
  <si>
    <t>10-cv-01537-txnd</t>
  </si>
  <si>
    <t>Lucas Entertainment Inc. v. Does 1-185</t>
  </si>
  <si>
    <t>Harmony Films Ltd., Harmony Films, 222-228 Ma</t>
  </si>
  <si>
    <t>Kings of New York</t>
  </si>
  <si>
    <t>10-cv-01702-txnd</t>
  </si>
  <si>
    <t>VCX Ltd., Inc. v. Does 1-113</t>
  </si>
  <si>
    <t>Debbie Does Dallas</t>
  </si>
  <si>
    <t>10-cv-01863-txnd</t>
  </si>
  <si>
    <t>LFP, Inc. v. Does 1-635</t>
  </si>
  <si>
    <t>Axel Braun Productions, 19360 Rinaldi Street,</t>
  </si>
  <si>
    <t>Barely Legal School Girls: No. 6</t>
  </si>
  <si>
    <t>10-cv-01900-txnd</t>
  </si>
  <si>
    <t>Mick Haig Productions, e.K. v. Does 1-670</t>
  </si>
  <si>
    <t>Hustler / LFP Productions</t>
  </si>
  <si>
    <t>Der Gute Onkel, a.k.a. "The Good Uncle"</t>
  </si>
  <si>
    <t>10-cv-02094-txnd</t>
  </si>
  <si>
    <t>LFP Internet Group, LLC v. Does 1-319</t>
  </si>
  <si>
    <t>West Coast Productions, Inc., 10040 Remmet Av</t>
  </si>
  <si>
    <t>Barely Legal #100</t>
  </si>
  <si>
    <t>10-cv-02095-txnd</t>
  </si>
  <si>
    <t>LFP Internet Group, LLC v. Does 1-3,120</t>
  </si>
  <si>
    <t xml:space="preserve">Tru Filth, Scott Esposito, president, On the </t>
  </si>
  <si>
    <t>This Ain’t Avatar XXX</t>
  </si>
  <si>
    <t>10-cv-02096-txnd</t>
  </si>
  <si>
    <t xml:space="preserve">LFP Internet Group, LLC v. Does 1-1,106 </t>
  </si>
  <si>
    <t>10-cv-02139-txnd</t>
  </si>
  <si>
    <t>LFP Internet Group LLC v. Does 1 - 2,619</t>
  </si>
  <si>
    <t>10-cv-02412-txnd</t>
  </si>
  <si>
    <t>Harmony Films Ltd. v. Does 1-739</t>
  </si>
  <si>
    <t>Young Harlots Foreign Exchange</t>
  </si>
  <si>
    <t>10-cv-02605-txnd</t>
  </si>
  <si>
    <t>Adult Source Media v. Does 1-247</t>
  </si>
  <si>
    <t>Hot for Teachers</t>
  </si>
  <si>
    <t>11-cv-00001-txnd</t>
  </si>
  <si>
    <t>D &amp; E Media, LLC v. Does 1-258</t>
  </si>
  <si>
    <t>The Sexxxtons</t>
  </si>
  <si>
    <t>11-cv-00002-txnd</t>
  </si>
  <si>
    <t>Serious Bidness, LLC v. Does 1-109</t>
  </si>
  <si>
    <t>Kayla Kleevage</t>
  </si>
  <si>
    <t>11-cv-00056-txnd</t>
  </si>
  <si>
    <t>Steve Hardeman, LLC v. Does 1-168</t>
  </si>
  <si>
    <t>Grooby Productions (Millennium TGA, Inc.) gro</t>
  </si>
  <si>
    <t>Broke Amateurs: Brianna</t>
  </si>
  <si>
    <t>11-cv-00147-txnd</t>
  </si>
  <si>
    <t>FUNimation Entertainment v. DOES 1 - 1,337</t>
  </si>
  <si>
    <t>Dogfart Productions, Cable Rosenberg &amp; J. But</t>
  </si>
  <si>
    <t>One Piece: no. 481, Ace Rescued! Whitebeard’s Final Order!</t>
  </si>
  <si>
    <t>10-cv-05604-ilnd</t>
  </si>
  <si>
    <t>John L. Steele / "Media Copyright Group", Illinois</t>
  </si>
  <si>
    <t>Lightspeed Media Corporation v. Does 1-100</t>
  </si>
  <si>
    <t>Liberty Media Holdings, LLC, a California Com</t>
  </si>
  <si>
    <t>Jordan Capri and Tawnee Stone</t>
  </si>
  <si>
    <t>10-cv-06255-ilnd</t>
  </si>
  <si>
    <t>CP Productions, Inc. v. Does 1-300</t>
  </si>
  <si>
    <t>Chica’s Place - Cowgirl Creampie</t>
  </si>
  <si>
    <t>10-cv-00090-wvnd</t>
  </si>
  <si>
    <t>Kenneth J. Ford / "Adult Copyright Company", W. Virginia</t>
  </si>
  <si>
    <t>Third World Media, LLC v. Does 1-1,243</t>
  </si>
  <si>
    <t>New Sensations, Inc</t>
  </si>
  <si>
    <t>Tokyo Teens</t>
  </si>
  <si>
    <t>10-cv-00091-wvnd</t>
  </si>
  <si>
    <t>Patrick Collins, Inc. v. Does 1-281</t>
  </si>
  <si>
    <t>Evasive Angles, Inc.</t>
  </si>
  <si>
    <t>Pornstar Superheroes</t>
  </si>
  <si>
    <t>10-cv-00092-wvnd</t>
  </si>
  <si>
    <t>Patrick Collins, Inc. v. Does 1-118</t>
  </si>
  <si>
    <t>Magic Hour Spoilka z o.o., Patryk Sebastian V</t>
  </si>
  <si>
    <t>Massive Asses 5</t>
  </si>
  <si>
    <t>10-cv-00093-wvnd</t>
  </si>
  <si>
    <t>West Coast Productions, Inc. v. Does 1-2,010</t>
  </si>
  <si>
    <t>Third Degree Films, Inc</t>
  </si>
  <si>
    <t>Bomb Ass White Booty 14</t>
  </si>
  <si>
    <t>10-cv-00094-wvnd</t>
  </si>
  <si>
    <t>West Coast Productions, Inc. v. Does 1-535</t>
  </si>
  <si>
    <t>Diabolic Video Productions</t>
  </si>
  <si>
    <t>Juicy White Anal Booty 4</t>
  </si>
  <si>
    <t>10-cv-00095-wvnd</t>
  </si>
  <si>
    <t>Combat Zone, Inc. v. Does 1-1,037</t>
  </si>
  <si>
    <t>Teen Babysitters</t>
  </si>
  <si>
    <t>10-cv-00096-wvnd</t>
  </si>
  <si>
    <t>Combat Zone, Inc. v. Does 1-245</t>
  </si>
  <si>
    <t>Relax He's My Stepdad 2</t>
  </si>
  <si>
    <t>10-cv-00112-wvnd</t>
  </si>
  <si>
    <t>Axel Braun Productions v. Does 1-7,098</t>
  </si>
  <si>
    <t>Batman XXX: A Porn Parody</t>
  </si>
  <si>
    <t>10-cv-00114-wvnd</t>
  </si>
  <si>
    <t>West Coast Productions, Inc. v. Does 1-9,729</t>
  </si>
  <si>
    <t xml:space="preserve">Lee Roy Myers / Nightingale Pictures / Adult </t>
  </si>
  <si>
    <t>Teen Anal Nightmare 2</t>
  </si>
  <si>
    <t>Total: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</si>
</sst>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dd\ mmm\ yyyy;@"/>
    <numFmt numFmtId="166" formatCode="mm/dd/yy;@"/>
    <numFmt numFmtId="167" formatCode="mmm\-yyyy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color indexed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vertical="center"/>
    </xf>
    <xf numFmtId="165" fontId="21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1" fillId="0" borderId="10" xfId="53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3" fontId="24" fillId="0" borderId="10" xfId="0" applyNumberFormat="1" applyFon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165" fontId="24" fillId="0" borderId="10" xfId="0" applyNumberFormat="1" applyFont="1" applyFill="1" applyBorder="1" applyAlignment="1">
      <alignment horizontal="right" wrapText="1"/>
    </xf>
    <xf numFmtId="3" fontId="24" fillId="0" borderId="10" xfId="0" applyNumberFormat="1" applyFont="1" applyFill="1" applyBorder="1" applyAlignment="1">
      <alignment horizontal="right" wrapText="1"/>
    </xf>
    <xf numFmtId="0" fontId="24" fillId="0" borderId="10" xfId="0" applyNumberFormat="1" applyFont="1" applyFill="1" applyBorder="1" applyAlignment="1">
      <alignment textRotation="90" wrapText="1"/>
    </xf>
    <xf numFmtId="3" fontId="25" fillId="0" borderId="10" xfId="0" applyNumberFormat="1" applyFont="1" applyFill="1" applyBorder="1" applyAlignment="1">
      <alignment horizontal="right" wrapText="1"/>
    </xf>
    <xf numFmtId="3" fontId="25" fillId="0" borderId="10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 val="0"/>
        <i val="0"/>
        <color rgb="FF660066"/>
      </font>
      <fill>
        <patternFill patternType="solid">
          <bgColor rgb="FFCCFFFF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7"/>
  <sheetViews>
    <sheetView tabSelected="1" workbookViewId="0" topLeftCell="A1">
      <selection activeCell="B3" sqref="B3"/>
    </sheetView>
  </sheetViews>
  <sheetFormatPr defaultColWidth="9.140625" defaultRowHeight="15"/>
  <cols>
    <col min="1" max="1" width="2.00390625" style="9" customWidth="1"/>
    <col min="2" max="2" width="15.140625" style="9" customWidth="1"/>
    <col min="3" max="3" width="41.00390625" style="9" customWidth="1"/>
    <col min="4" max="4" width="9.8515625" style="8" customWidth="1"/>
    <col min="5" max="6" width="4.8515625" style="9" customWidth="1"/>
    <col min="7" max="7" width="5.7109375" style="9" customWidth="1"/>
    <col min="8" max="8" width="35.28125" style="9" customWidth="1"/>
    <col min="9" max="9" width="35.140625" style="9" customWidth="1"/>
    <col min="10" max="10" width="45.8515625" style="9" bestFit="1" customWidth="1"/>
    <col min="11" max="11" width="3.8515625" style="9" customWidth="1"/>
    <col min="12" max="12" width="4.421875" style="9" customWidth="1"/>
    <col min="13" max="16384" width="9.140625" style="9" customWidth="1"/>
  </cols>
  <sheetData>
    <row r="1" ht="10.5" customHeight="1"/>
    <row r="2" ht="15.75">
      <c r="C2" s="1" t="s">
        <v>0</v>
      </c>
    </row>
    <row r="3" spans="2:12" ht="37.5" customHeight="1">
      <c r="B3" s="10" t="s">
        <v>1</v>
      </c>
      <c r="C3" s="11" t="s">
        <v>2</v>
      </c>
      <c r="D3" s="12" t="s">
        <v>3</v>
      </c>
      <c r="E3" s="13" t="s">
        <v>4</v>
      </c>
      <c r="F3" s="13" t="s">
        <v>5</v>
      </c>
      <c r="G3" s="15" t="s">
        <v>6</v>
      </c>
      <c r="H3" s="11" t="s">
        <v>7</v>
      </c>
      <c r="I3" s="11" t="s">
        <v>8</v>
      </c>
      <c r="J3" s="11" t="s">
        <v>9</v>
      </c>
      <c r="K3" s="14" t="s">
        <v>10</v>
      </c>
      <c r="L3" s="11" t="s">
        <v>11</v>
      </c>
    </row>
    <row r="4" spans="2:12" ht="14.25">
      <c r="B4" s="2" t="s">
        <v>12</v>
      </c>
      <c r="C4" s="3" t="s">
        <v>13</v>
      </c>
      <c r="D4" s="4">
        <v>40291</v>
      </c>
      <c r="E4" s="5">
        <v>21</v>
      </c>
      <c r="F4" s="5">
        <v>0</v>
      </c>
      <c r="G4" s="16">
        <v>21</v>
      </c>
      <c r="H4" s="6" t="s">
        <v>14</v>
      </c>
      <c r="I4" s="2" t="s">
        <v>15</v>
      </c>
      <c r="J4" s="7" t="s">
        <v>16</v>
      </c>
      <c r="K4" s="2" t="s">
        <v>17</v>
      </c>
      <c r="L4" s="2" t="s">
        <v>18</v>
      </c>
    </row>
    <row r="5" spans="2:12" ht="14.25">
      <c r="B5" s="2" t="s">
        <v>19</v>
      </c>
      <c r="C5" s="3" t="s">
        <v>13</v>
      </c>
      <c r="D5" s="4">
        <v>40417</v>
      </c>
      <c r="E5" s="5">
        <v>19</v>
      </c>
      <c r="F5" s="5">
        <v>1</v>
      </c>
      <c r="G5" s="16">
        <v>18</v>
      </c>
      <c r="H5" s="6" t="s">
        <v>20</v>
      </c>
      <c r="I5" s="2" t="s">
        <v>21</v>
      </c>
      <c r="J5" s="7" t="s">
        <v>22</v>
      </c>
      <c r="K5" s="2" t="s">
        <v>17</v>
      </c>
      <c r="L5" s="2" t="s">
        <v>18</v>
      </c>
    </row>
    <row r="6" spans="2:12" ht="14.25">
      <c r="B6" s="2" t="s">
        <v>23</v>
      </c>
      <c r="C6" s="3" t="s">
        <v>13</v>
      </c>
      <c r="D6" s="4">
        <v>40449</v>
      </c>
      <c r="E6" s="5">
        <v>434</v>
      </c>
      <c r="F6" s="5">
        <v>1</v>
      </c>
      <c r="G6" s="16">
        <v>433</v>
      </c>
      <c r="H6" s="6" t="s">
        <v>24</v>
      </c>
      <c r="I6" s="2" t="s">
        <v>25</v>
      </c>
      <c r="J6" s="7" t="s">
        <v>26</v>
      </c>
      <c r="K6" s="2" t="s">
        <v>17</v>
      </c>
      <c r="L6" s="2" t="s">
        <v>18</v>
      </c>
    </row>
    <row r="7" spans="2:12" ht="14.25">
      <c r="B7" s="2" t="s">
        <v>27</v>
      </c>
      <c r="C7" s="3" t="s">
        <v>28</v>
      </c>
      <c r="D7" s="4">
        <v>40186</v>
      </c>
      <c r="E7" s="5">
        <v>749</v>
      </c>
      <c r="F7" s="5">
        <v>0</v>
      </c>
      <c r="G7" s="16">
        <v>749</v>
      </c>
      <c r="H7" s="6" t="s">
        <v>29</v>
      </c>
      <c r="I7" s="2" t="s">
        <v>30</v>
      </c>
      <c r="J7" s="7" t="s">
        <v>31</v>
      </c>
      <c r="K7" s="2" t="s">
        <v>32</v>
      </c>
      <c r="L7" s="2" t="s">
        <v>33</v>
      </c>
    </row>
    <row r="8" spans="2:12" ht="14.25">
      <c r="B8" s="2" t="s">
        <v>34</v>
      </c>
      <c r="C8" s="3" t="s">
        <v>28</v>
      </c>
      <c r="D8" s="4">
        <v>40186</v>
      </c>
      <c r="E8" s="5">
        <v>195</v>
      </c>
      <c r="F8" s="5">
        <v>0</v>
      </c>
      <c r="G8" s="16">
        <v>195</v>
      </c>
      <c r="H8" s="6" t="s">
        <v>35</v>
      </c>
      <c r="I8" s="2" t="s">
        <v>36</v>
      </c>
      <c r="J8" s="7" t="s">
        <v>37</v>
      </c>
      <c r="K8" s="2" t="s">
        <v>32</v>
      </c>
      <c r="L8" s="2" t="s">
        <v>33</v>
      </c>
    </row>
    <row r="9" spans="2:12" ht="14.25">
      <c r="B9" s="2" t="s">
        <v>38</v>
      </c>
      <c r="C9" s="3" t="s">
        <v>28</v>
      </c>
      <c r="D9" s="4">
        <v>40255</v>
      </c>
      <c r="E9" s="5">
        <v>4577</v>
      </c>
      <c r="F9" s="5">
        <v>140</v>
      </c>
      <c r="G9" s="16">
        <v>4437</v>
      </c>
      <c r="H9" s="6" t="s">
        <v>39</v>
      </c>
      <c r="I9" s="2" t="s">
        <v>40</v>
      </c>
      <c r="J9" s="7" t="s">
        <v>41</v>
      </c>
      <c r="K9" s="2" t="s">
        <v>32</v>
      </c>
      <c r="L9" s="2" t="s">
        <v>33</v>
      </c>
    </row>
    <row r="10" spans="2:12" ht="14.25">
      <c r="B10" s="2" t="s">
        <v>42</v>
      </c>
      <c r="C10" s="3" t="s">
        <v>28</v>
      </c>
      <c r="D10" s="4">
        <v>40260</v>
      </c>
      <c r="E10" s="5">
        <v>2000</v>
      </c>
      <c r="F10" s="5">
        <v>728</v>
      </c>
      <c r="G10" s="16">
        <v>1272</v>
      </c>
      <c r="H10" s="6" t="s">
        <v>43</v>
      </c>
      <c r="I10" s="2" t="s">
        <v>44</v>
      </c>
      <c r="J10" s="7" t="s">
        <v>45</v>
      </c>
      <c r="K10" s="2" t="s">
        <v>32</v>
      </c>
      <c r="L10" s="2" t="s">
        <v>33</v>
      </c>
    </row>
    <row r="11" spans="2:12" ht="14.25">
      <c r="B11" s="2" t="s">
        <v>46</v>
      </c>
      <c r="C11" s="3" t="s">
        <v>47</v>
      </c>
      <c r="D11" s="4">
        <v>40376</v>
      </c>
      <c r="E11" s="5">
        <v>65</v>
      </c>
      <c r="F11" s="5">
        <v>1</v>
      </c>
      <c r="G11" s="16">
        <v>64</v>
      </c>
      <c r="H11" s="6" t="s">
        <v>48</v>
      </c>
      <c r="I11" s="2" t="s">
        <v>44</v>
      </c>
      <c r="J11" s="7" t="s">
        <v>49</v>
      </c>
      <c r="K11" s="2" t="s">
        <v>17</v>
      </c>
      <c r="L11" s="2" t="s">
        <v>33</v>
      </c>
    </row>
    <row r="12" spans="2:12" ht="14.25">
      <c r="B12" s="2" t="s">
        <v>50</v>
      </c>
      <c r="C12" s="3" t="s">
        <v>47</v>
      </c>
      <c r="D12" s="4">
        <v>40399</v>
      </c>
      <c r="E12" s="5">
        <v>185</v>
      </c>
      <c r="F12" s="5">
        <v>1</v>
      </c>
      <c r="G12" s="16">
        <v>184</v>
      </c>
      <c r="H12" s="6" t="s">
        <v>51</v>
      </c>
      <c r="I12" s="2" t="s">
        <v>52</v>
      </c>
      <c r="J12" s="7" t="s">
        <v>53</v>
      </c>
      <c r="K12" s="2" t="s">
        <v>17</v>
      </c>
      <c r="L12" s="2" t="s">
        <v>33</v>
      </c>
    </row>
    <row r="13" spans="2:12" ht="14.25">
      <c r="B13" s="2" t="s">
        <v>54</v>
      </c>
      <c r="C13" s="3" t="s">
        <v>47</v>
      </c>
      <c r="D13" s="4">
        <v>40417</v>
      </c>
      <c r="E13" s="5">
        <v>113</v>
      </c>
      <c r="F13" s="5">
        <v>1</v>
      </c>
      <c r="G13" s="16">
        <v>112</v>
      </c>
      <c r="H13" s="6" t="s">
        <v>55</v>
      </c>
      <c r="I13" s="2" t="s">
        <v>44</v>
      </c>
      <c r="J13" s="7" t="s">
        <v>56</v>
      </c>
      <c r="K13" s="2" t="s">
        <v>17</v>
      </c>
      <c r="L13" s="2" t="s">
        <v>33</v>
      </c>
    </row>
    <row r="14" spans="2:12" ht="14.25">
      <c r="B14" s="2" t="s">
        <v>57</v>
      </c>
      <c r="C14" s="3" t="s">
        <v>47</v>
      </c>
      <c r="D14" s="4">
        <v>40438</v>
      </c>
      <c r="E14" s="5">
        <v>635</v>
      </c>
      <c r="F14" s="5">
        <v>1</v>
      </c>
      <c r="G14" s="16">
        <v>634</v>
      </c>
      <c r="H14" s="6" t="s">
        <v>58</v>
      </c>
      <c r="I14" s="2" t="s">
        <v>59</v>
      </c>
      <c r="J14" s="7" t="s">
        <v>60</v>
      </c>
      <c r="K14" s="2" t="s">
        <v>17</v>
      </c>
      <c r="L14" s="2" t="s">
        <v>33</v>
      </c>
    </row>
    <row r="15" spans="2:12" ht="14.25">
      <c r="B15" s="2" t="s">
        <v>61</v>
      </c>
      <c r="C15" s="3" t="s">
        <v>47</v>
      </c>
      <c r="D15" s="4">
        <v>40442</v>
      </c>
      <c r="E15" s="5">
        <v>670</v>
      </c>
      <c r="F15" s="5">
        <v>0</v>
      </c>
      <c r="G15" s="16">
        <v>670</v>
      </c>
      <c r="H15" s="6" t="s">
        <v>62</v>
      </c>
      <c r="I15" s="2" t="s">
        <v>63</v>
      </c>
      <c r="J15" s="7" t="s">
        <v>64</v>
      </c>
      <c r="K15" s="2" t="s">
        <v>17</v>
      </c>
      <c r="L15" s="2" t="s">
        <v>33</v>
      </c>
    </row>
    <row r="16" spans="2:12" ht="14.25">
      <c r="B16" s="2" t="s">
        <v>65</v>
      </c>
      <c r="C16" s="3" t="s">
        <v>47</v>
      </c>
      <c r="D16" s="4">
        <v>40466</v>
      </c>
      <c r="E16" s="5">
        <v>319</v>
      </c>
      <c r="F16" s="5">
        <v>1</v>
      </c>
      <c r="G16" s="16">
        <v>318</v>
      </c>
      <c r="H16" s="6" t="s">
        <v>66</v>
      </c>
      <c r="I16" s="2" t="s">
        <v>67</v>
      </c>
      <c r="J16" s="7" t="s">
        <v>68</v>
      </c>
      <c r="K16" s="2" t="s">
        <v>17</v>
      </c>
      <c r="L16" s="2" t="s">
        <v>33</v>
      </c>
    </row>
    <row r="17" spans="2:12" ht="14.25">
      <c r="B17" s="2" t="s">
        <v>69</v>
      </c>
      <c r="C17" s="3" t="s">
        <v>47</v>
      </c>
      <c r="D17" s="4">
        <v>40468</v>
      </c>
      <c r="E17" s="5">
        <v>3120</v>
      </c>
      <c r="F17" s="5">
        <v>1</v>
      </c>
      <c r="G17" s="16">
        <v>3119</v>
      </c>
      <c r="H17" s="6" t="s">
        <v>70</v>
      </c>
      <c r="I17" s="2" t="s">
        <v>71</v>
      </c>
      <c r="J17" s="7" t="s">
        <v>72</v>
      </c>
      <c r="K17" s="2" t="s">
        <v>17</v>
      </c>
      <c r="L17" s="2" t="s">
        <v>33</v>
      </c>
    </row>
    <row r="18" spans="2:12" ht="14.25">
      <c r="B18" s="2" t="s">
        <v>73</v>
      </c>
      <c r="C18" s="3" t="s">
        <v>47</v>
      </c>
      <c r="D18" s="4">
        <v>40469</v>
      </c>
      <c r="E18" s="5">
        <v>1106</v>
      </c>
      <c r="F18" s="5">
        <v>1</v>
      </c>
      <c r="G18" s="16">
        <v>1105</v>
      </c>
      <c r="H18" s="6" t="s">
        <v>74</v>
      </c>
      <c r="I18" s="2" t="s">
        <v>63</v>
      </c>
      <c r="J18" s="7" t="s">
        <v>72</v>
      </c>
      <c r="K18" s="2" t="s">
        <v>17</v>
      </c>
      <c r="L18" s="2" t="s">
        <v>33</v>
      </c>
    </row>
    <row r="19" spans="2:12" ht="14.25">
      <c r="B19" s="2" t="s">
        <v>75</v>
      </c>
      <c r="C19" s="3" t="s">
        <v>47</v>
      </c>
      <c r="D19" s="4">
        <v>40473</v>
      </c>
      <c r="E19" s="5">
        <v>2619</v>
      </c>
      <c r="F19" s="5">
        <v>1</v>
      </c>
      <c r="G19" s="16">
        <v>2618</v>
      </c>
      <c r="H19" s="6" t="s">
        <v>76</v>
      </c>
      <c r="I19" s="2" t="s">
        <v>63</v>
      </c>
      <c r="J19" s="7" t="s">
        <v>72</v>
      </c>
      <c r="K19" s="2" t="s">
        <v>17</v>
      </c>
      <c r="L19" s="2" t="s">
        <v>33</v>
      </c>
    </row>
    <row r="20" spans="2:12" ht="14.25">
      <c r="B20" s="2" t="s">
        <v>77</v>
      </c>
      <c r="C20" s="3" t="s">
        <v>47</v>
      </c>
      <c r="D20" s="4">
        <v>40507</v>
      </c>
      <c r="E20" s="5">
        <v>739</v>
      </c>
      <c r="F20" s="5">
        <v>1</v>
      </c>
      <c r="G20" s="16">
        <v>738</v>
      </c>
      <c r="H20" s="6" t="s">
        <v>78</v>
      </c>
      <c r="I20" s="2" t="s">
        <v>63</v>
      </c>
      <c r="J20" s="7" t="s">
        <v>79</v>
      </c>
      <c r="K20" s="2" t="s">
        <v>17</v>
      </c>
      <c r="L20" s="2" t="s">
        <v>33</v>
      </c>
    </row>
    <row r="21" spans="2:12" ht="14.25">
      <c r="B21" s="2" t="s">
        <v>80</v>
      </c>
      <c r="C21" s="3" t="s">
        <v>47</v>
      </c>
      <c r="D21" s="4">
        <v>40533</v>
      </c>
      <c r="E21" s="5">
        <v>247</v>
      </c>
      <c r="F21" s="5">
        <v>1</v>
      </c>
      <c r="G21" s="16">
        <v>246</v>
      </c>
      <c r="H21" s="6" t="s">
        <v>81</v>
      </c>
      <c r="I21" s="2" t="s">
        <v>44</v>
      </c>
      <c r="J21" s="7" t="s">
        <v>82</v>
      </c>
      <c r="K21" s="2" t="s">
        <v>17</v>
      </c>
      <c r="L21" s="2" t="s">
        <v>33</v>
      </c>
    </row>
    <row r="22" spans="2:12" ht="14.25">
      <c r="B22" s="2" t="s">
        <v>83</v>
      </c>
      <c r="C22" s="3" t="s">
        <v>47</v>
      </c>
      <c r="D22" s="4">
        <v>40545</v>
      </c>
      <c r="E22" s="5">
        <v>258</v>
      </c>
      <c r="F22" s="5">
        <v>1</v>
      </c>
      <c r="G22" s="16">
        <v>257</v>
      </c>
      <c r="H22" s="6" t="s">
        <v>84</v>
      </c>
      <c r="I22" s="2" t="s">
        <v>44</v>
      </c>
      <c r="J22" s="7" t="s">
        <v>85</v>
      </c>
      <c r="K22" s="2" t="s">
        <v>17</v>
      </c>
      <c r="L22" s="2" t="s">
        <v>33</v>
      </c>
    </row>
    <row r="23" spans="2:12" ht="14.25">
      <c r="B23" s="2" t="s">
        <v>86</v>
      </c>
      <c r="C23" s="3" t="s">
        <v>47</v>
      </c>
      <c r="D23" s="4">
        <v>40545</v>
      </c>
      <c r="E23" s="5">
        <v>109</v>
      </c>
      <c r="F23" s="5">
        <v>1</v>
      </c>
      <c r="G23" s="16">
        <v>108</v>
      </c>
      <c r="H23" s="6" t="s">
        <v>87</v>
      </c>
      <c r="I23" s="2" t="s">
        <v>44</v>
      </c>
      <c r="J23" s="7" t="s">
        <v>88</v>
      </c>
      <c r="K23" s="2" t="s">
        <v>17</v>
      </c>
      <c r="L23" s="2" t="s">
        <v>33</v>
      </c>
    </row>
    <row r="24" spans="2:12" ht="14.25">
      <c r="B24" s="2" t="s">
        <v>89</v>
      </c>
      <c r="C24" s="3" t="s">
        <v>47</v>
      </c>
      <c r="D24" s="4">
        <v>40553</v>
      </c>
      <c r="E24" s="5">
        <v>168</v>
      </c>
      <c r="F24" s="5">
        <v>1</v>
      </c>
      <c r="G24" s="16">
        <v>167</v>
      </c>
      <c r="H24" s="6" t="s">
        <v>90</v>
      </c>
      <c r="I24" s="2" t="s">
        <v>91</v>
      </c>
      <c r="J24" s="7" t="s">
        <v>92</v>
      </c>
      <c r="K24" s="2" t="s">
        <v>17</v>
      </c>
      <c r="L24" s="2" t="s">
        <v>33</v>
      </c>
    </row>
    <row r="25" spans="2:12" ht="14.25">
      <c r="B25" s="2" t="s">
        <v>93</v>
      </c>
      <c r="C25" s="3" t="s">
        <v>47</v>
      </c>
      <c r="D25" s="4">
        <v>40567</v>
      </c>
      <c r="E25" s="5">
        <v>1337</v>
      </c>
      <c r="F25" s="5">
        <v>1</v>
      </c>
      <c r="G25" s="16">
        <v>1336</v>
      </c>
      <c r="H25" s="6" t="s">
        <v>94</v>
      </c>
      <c r="I25" s="2" t="s">
        <v>95</v>
      </c>
      <c r="J25" s="7" t="s">
        <v>96</v>
      </c>
      <c r="K25" s="2" t="s">
        <v>32</v>
      </c>
      <c r="L25" s="2" t="s">
        <v>33</v>
      </c>
    </row>
    <row r="26" spans="2:12" ht="14.25">
      <c r="B26" s="2" t="s">
        <v>97</v>
      </c>
      <c r="C26" s="3" t="s">
        <v>98</v>
      </c>
      <c r="D26" s="4">
        <v>40423</v>
      </c>
      <c r="E26" s="5">
        <v>1000</v>
      </c>
      <c r="F26" s="5">
        <v>901</v>
      </c>
      <c r="G26" s="16">
        <v>99</v>
      </c>
      <c r="H26" s="6" t="s">
        <v>99</v>
      </c>
      <c r="I26" s="2" t="s">
        <v>100</v>
      </c>
      <c r="J26" s="7" t="s">
        <v>101</v>
      </c>
      <c r="K26" s="2" t="s">
        <v>17</v>
      </c>
      <c r="L26" s="2" t="s">
        <v>33</v>
      </c>
    </row>
    <row r="27" spans="2:12" ht="14.25">
      <c r="B27" s="2" t="s">
        <v>102</v>
      </c>
      <c r="C27" s="3" t="s">
        <v>98</v>
      </c>
      <c r="D27" s="4">
        <v>40450</v>
      </c>
      <c r="E27" s="5">
        <v>300</v>
      </c>
      <c r="F27" s="5">
        <v>0</v>
      </c>
      <c r="G27" s="16">
        <v>300</v>
      </c>
      <c r="H27" s="6" t="s">
        <v>103</v>
      </c>
      <c r="I27" s="2" t="s">
        <v>44</v>
      </c>
      <c r="J27" s="7" t="s">
        <v>104</v>
      </c>
      <c r="K27" s="2" t="s">
        <v>17</v>
      </c>
      <c r="L27" s="2" t="s">
        <v>33</v>
      </c>
    </row>
    <row r="28" spans="2:12" ht="14.25">
      <c r="B28" s="2" t="s">
        <v>105</v>
      </c>
      <c r="C28" s="3" t="s">
        <v>106</v>
      </c>
      <c r="D28" s="4">
        <v>40445</v>
      </c>
      <c r="E28" s="5">
        <v>1243</v>
      </c>
      <c r="F28" s="5">
        <v>0</v>
      </c>
      <c r="G28" s="16">
        <v>1243</v>
      </c>
      <c r="H28" s="6" t="s">
        <v>107</v>
      </c>
      <c r="I28" s="2" t="s">
        <v>108</v>
      </c>
      <c r="J28" s="7" t="s">
        <v>109</v>
      </c>
      <c r="K28" s="2" t="s">
        <v>17</v>
      </c>
      <c r="L28" s="2"/>
    </row>
    <row r="29" spans="2:12" ht="14.25">
      <c r="B29" s="2" t="s">
        <v>110</v>
      </c>
      <c r="C29" s="3" t="s">
        <v>106</v>
      </c>
      <c r="D29" s="4">
        <v>40445</v>
      </c>
      <c r="E29" s="5">
        <v>281</v>
      </c>
      <c r="F29" s="5">
        <v>0</v>
      </c>
      <c r="G29" s="16">
        <v>281</v>
      </c>
      <c r="H29" s="6" t="s">
        <v>111</v>
      </c>
      <c r="I29" s="2" t="s">
        <v>112</v>
      </c>
      <c r="J29" s="7" t="s">
        <v>113</v>
      </c>
      <c r="K29" s="2" t="s">
        <v>17</v>
      </c>
      <c r="L29" s="2"/>
    </row>
    <row r="30" spans="2:12" ht="14.25">
      <c r="B30" s="2" t="s">
        <v>114</v>
      </c>
      <c r="C30" s="3" t="s">
        <v>106</v>
      </c>
      <c r="D30" s="4">
        <v>40445</v>
      </c>
      <c r="E30" s="5">
        <v>118</v>
      </c>
      <c r="F30" s="5">
        <v>0</v>
      </c>
      <c r="G30" s="16">
        <v>118</v>
      </c>
      <c r="H30" s="6" t="s">
        <v>115</v>
      </c>
      <c r="I30" s="2" t="s">
        <v>116</v>
      </c>
      <c r="J30" s="7" t="s">
        <v>117</v>
      </c>
      <c r="K30" s="2" t="s">
        <v>17</v>
      </c>
      <c r="L30" s="2"/>
    </row>
    <row r="31" spans="2:12" ht="14.25">
      <c r="B31" s="2" t="s">
        <v>118</v>
      </c>
      <c r="C31" s="3" t="s">
        <v>106</v>
      </c>
      <c r="D31" s="4">
        <v>40445</v>
      </c>
      <c r="E31" s="5">
        <v>2010</v>
      </c>
      <c r="F31" s="5">
        <v>0</v>
      </c>
      <c r="G31" s="16">
        <v>2010</v>
      </c>
      <c r="H31" s="6" t="s">
        <v>119</v>
      </c>
      <c r="I31" s="2" t="s">
        <v>120</v>
      </c>
      <c r="J31" s="7" t="s">
        <v>121</v>
      </c>
      <c r="K31" s="2" t="s">
        <v>17</v>
      </c>
      <c r="L31" s="2"/>
    </row>
    <row r="32" spans="2:12" ht="14.25">
      <c r="B32" s="2" t="s">
        <v>122</v>
      </c>
      <c r="C32" s="3" t="s">
        <v>106</v>
      </c>
      <c r="D32" s="4">
        <v>40445</v>
      </c>
      <c r="E32" s="5">
        <v>535</v>
      </c>
      <c r="F32" s="5">
        <v>0</v>
      </c>
      <c r="G32" s="16">
        <v>535</v>
      </c>
      <c r="H32" s="6" t="s">
        <v>123</v>
      </c>
      <c r="I32" s="2" t="s">
        <v>124</v>
      </c>
      <c r="J32" s="7" t="s">
        <v>125</v>
      </c>
      <c r="K32" s="2" t="s">
        <v>17</v>
      </c>
      <c r="L32" s="2"/>
    </row>
    <row r="33" spans="2:12" ht="14.25">
      <c r="B33" s="2" t="s">
        <v>126</v>
      </c>
      <c r="C33" s="3" t="s">
        <v>106</v>
      </c>
      <c r="D33" s="4">
        <v>40445</v>
      </c>
      <c r="E33" s="5">
        <v>1037</v>
      </c>
      <c r="F33" s="5">
        <v>0</v>
      </c>
      <c r="G33" s="16">
        <v>1037</v>
      </c>
      <c r="H33" s="6" t="s">
        <v>127</v>
      </c>
      <c r="I33" s="2" t="s">
        <v>108</v>
      </c>
      <c r="J33" s="7" t="s">
        <v>128</v>
      </c>
      <c r="K33" s="2" t="s">
        <v>17</v>
      </c>
      <c r="L33" s="2"/>
    </row>
    <row r="34" spans="2:12" ht="14.25">
      <c r="B34" s="2" t="s">
        <v>129</v>
      </c>
      <c r="C34" s="3" t="s">
        <v>106</v>
      </c>
      <c r="D34" s="4">
        <v>40445</v>
      </c>
      <c r="E34" s="5">
        <v>245</v>
      </c>
      <c r="F34" s="5">
        <v>0</v>
      </c>
      <c r="G34" s="16">
        <v>245</v>
      </c>
      <c r="H34" s="6" t="s">
        <v>130</v>
      </c>
      <c r="I34" s="2" t="s">
        <v>44</v>
      </c>
      <c r="J34" s="7" t="s">
        <v>131</v>
      </c>
      <c r="K34" s="2" t="s">
        <v>17</v>
      </c>
      <c r="L34" s="2"/>
    </row>
    <row r="35" spans="2:12" ht="14.25">
      <c r="B35" s="2" t="s">
        <v>132</v>
      </c>
      <c r="C35" s="3" t="s">
        <v>106</v>
      </c>
      <c r="D35" s="4">
        <v>40480</v>
      </c>
      <c r="E35" s="5">
        <v>7098</v>
      </c>
      <c r="F35" s="5">
        <v>0</v>
      </c>
      <c r="G35" s="16">
        <v>7098</v>
      </c>
      <c r="H35" s="6" t="s">
        <v>133</v>
      </c>
      <c r="I35" s="2" t="s">
        <v>25</v>
      </c>
      <c r="J35" s="7" t="s">
        <v>134</v>
      </c>
      <c r="K35" s="2" t="s">
        <v>17</v>
      </c>
      <c r="L35" s="2" t="s">
        <v>33</v>
      </c>
    </row>
    <row r="36" spans="2:12" ht="14.25">
      <c r="B36" s="2" t="s">
        <v>135</v>
      </c>
      <c r="C36" s="3" t="s">
        <v>106</v>
      </c>
      <c r="D36" s="4">
        <v>40486</v>
      </c>
      <c r="E36" s="5">
        <v>9729</v>
      </c>
      <c r="F36" s="5">
        <v>0</v>
      </c>
      <c r="G36" s="16">
        <v>9729</v>
      </c>
      <c r="H36" s="6" t="s">
        <v>136</v>
      </c>
      <c r="I36" s="2" t="s">
        <v>137</v>
      </c>
      <c r="J36" s="7" t="s">
        <v>138</v>
      </c>
      <c r="K36" s="2" t="s">
        <v>17</v>
      </c>
      <c r="L36" s="2" t="s">
        <v>33</v>
      </c>
    </row>
    <row r="37" spans="2:12" ht="14.25">
      <c r="B37" s="8"/>
      <c r="C37" s="8"/>
      <c r="E37" s="8"/>
      <c r="F37" s="17" t="s">
        <v>139</v>
      </c>
      <c r="G37" s="16">
        <v>41496</v>
      </c>
      <c r="H37" s="8"/>
      <c r="I37" s="8"/>
      <c r="J37" s="8"/>
      <c r="K37" s="8"/>
      <c r="L37" s="8"/>
    </row>
  </sheetData>
  <conditionalFormatting sqref="K5:K36">
    <cfRule type="cellIs" priority="1" dxfId="0" operator="equal" stopIfTrue="1">
      <formula>"Yes"</formula>
    </cfRule>
    <cfRule type="cellIs" priority="2" dxfId="1" operator="equal" stopIfTrue="1">
      <formula>"No"</formula>
    </cfRule>
  </conditionalFormatting>
  <conditionalFormatting sqref="K4">
    <cfRule type="cellIs" priority="3" dxfId="0" operator="equal" stopIfTrue="1">
      <formula>"Yes"</formula>
    </cfRule>
    <cfRule type="cellIs" priority="4" dxfId="1" operator="equal" stopIfTrue="1">
      <formula>"No"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2011-02-24T11:50:22Z</dcterms:created>
  <dcterms:modified xsi:type="dcterms:W3CDTF">2011-02-24T12:35:11Z</dcterms:modified>
  <cp:category/>
  <cp:version/>
  <cp:contentType/>
  <cp:contentStatus/>
</cp:coreProperties>
</file>